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MarkoCubelic\EFET Server\Arbeitsordner\ISDA\"/>
    </mc:Choice>
  </mc:AlternateContent>
  <xr:revisionPtr revIDLastSave="0" documentId="8_{5F79B52F-C7FF-4A41-9D22-9A0643DB0C63}" xr6:coauthVersionLast="47" xr6:coauthVersionMax="47" xr10:uidLastSave="{00000000-0000-0000-0000-000000000000}"/>
  <bookViews>
    <workbookView xWindow="29055" yWindow="540" windowWidth="27930" windowHeight="14145" xr2:uid="{DDB5A26E-E990-4F36-9FBF-01845571125E}"/>
  </bookViews>
  <sheets>
    <sheet name="Tabelle1" sheetId="1" r:id="rId1"/>
  </sheets>
  <definedNames>
    <definedName name="_xlnm._FilterDatabase" localSheetId="0" hidden="1">Tabelle1!$A$1:$F$1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<sst xmlns="http://schemas.openxmlformats.org/spreadsheetml/2006/main" count="93" uniqueCount="43">
  <si>
    <t>Current State</t>
  </si>
  <si>
    <t>Last Updated</t>
  </si>
  <si>
    <t>Commodity Reference Code - ISDA</t>
  </si>
  <si>
    <t>Active</t>
  </si>
  <si>
    <t>Notes</t>
  </si>
  <si>
    <t>Commodity Reference Description</t>
  </si>
  <si>
    <t>See ISDA description &lt;link&gt;</t>
  </si>
  <si>
    <t>ENER-NATURAL GAS-TTF DAY AHEAD WINDOW-TTF WEEKEND WINDOW-LEBA</t>
  </si>
  <si>
    <t>ENER-NATURAL GAS-TTF MONTH AHEAD-LEBA</t>
  </si>
  <si>
    <t>ENER-NATURAL GAS-THE DAY AHEAD-THE WEEEKEND-LEBA</t>
  </si>
  <si>
    <t>ENER-NATURAL GAS-THE DAY AHEAD WINDOW-THE WEEKEND WINDOW-LEBA</t>
  </si>
  <si>
    <t>ENER-NATURAL GAS-THE MONTH AHEAD-LEBA</t>
  </si>
  <si>
    <t>ENER-NATURAL GAS-AUSTRIAN VTP DAY AHEAD-AUSTRIAN VTP WEEKEND-LEBA</t>
  </si>
  <si>
    <t>ENER-NATURAL GAS-AUSTRIAN VTP DAY AHEAD WINDOW-AUSTRIAN VTP WEEKEND WINDOW-LEBA</t>
  </si>
  <si>
    <t>ENER-NATURAL GAS-AUSTRIAN VTP MONTH AHEAD-LEBA</t>
  </si>
  <si>
    <t>ENER-NATURAL GAS-PEG DAY AHEAD-PEG WEEKEND-LEBA</t>
  </si>
  <si>
    <t>ENER-NATURAL GAS-PEG DAY AHEAD WINDOW-PEG WEEKEND WINDOW-LEBA</t>
  </si>
  <si>
    <t>ENER-NATURAL GAS-PEG MONTH AHEAD-LEBA</t>
  </si>
  <si>
    <t>ENER-NATURAL GAS-ZTP DAY AHEAD-ZTP WEEKEND-LEBA</t>
  </si>
  <si>
    <t>ENER-NATURAL GAS-ZTP DAY AHEAD WINDOW-ZTP WEEKEND WINDOW-LEBA</t>
  </si>
  <si>
    <t>ENER-NATURAL GAS-ZTP MONTH AHEAD-LEBA</t>
  </si>
  <si>
    <t>ENER-NATURAL GAS-PSV DAY AHEAD-PSV WEEKEND-LEBA</t>
  </si>
  <si>
    <t>ENER-NATURAL GAS-PSV DAY AHEAD WINDOW-PSV WEEKEND WINDOW-LEBA</t>
  </si>
  <si>
    <t>ENER-NATURAL GAS-PSV MONTH AHEAD-LEBA</t>
  </si>
  <si>
    <t>ENER-NATURAL GAS-EUROPEAN GAS PROMPT-LEBA</t>
  </si>
  <si>
    <t>ENER-NATURAL GAS-EUROPEAN GAS FORWARDS-LEBA</t>
  </si>
  <si>
    <t>ENER-NATURAL GAS-NBP GAS PROMPT-LEBA</t>
  </si>
  <si>
    <t>ENER-NATURAL GAS-DUTCH TTF-DAY AHEAD-EUROPEAN GAS DAILY</t>
  </si>
  <si>
    <t>ENER-NATURAL GAS-UK NBP-MONTH AHEAD-EUROPEAN GAS DAILY</t>
  </si>
  <si>
    <t>ENER-NATURAL GAS-GERMAN THE-MONTH AHEAD-EUROPEAN GAS DAILY</t>
  </si>
  <si>
    <t>ENER-NATURAL GAS-DUTCH TTF-MONTH AHEAD-EUROPEAN GAS DAILY</t>
  </si>
  <si>
    <t>Deactivated</t>
  </si>
  <si>
    <t>Deactivate - Rename</t>
  </si>
  <si>
    <t>Replacing NATURAL GAS-TTF-DAY AHEAD AND WEEKEND INDEX-LEBA</t>
  </si>
  <si>
    <t>Replacing NATURAL GAS-TTF-QUARTER AHEAD UNWEIGHTED AVERAGE PRICE-PLATTS</t>
  </si>
  <si>
    <t>Replacing NATURAL GAS-NBP-PLATTS ENGR</t>
  </si>
  <si>
    <t>ENER-NATURAL GAS-TTF DAY AHEAD-TTF WEEKEND-LEBA</t>
  </si>
  <si>
    <t>ENER-NATURAL GAS-DUTCH TTF-QUARTER AHEAD-EUROPEAN GAS DAILY</t>
  </si>
  <si>
    <t>ENER-NATURAL GAS-UK NBP-DAY AHEAD-EUROPEAN GAS DAILY</t>
  </si>
  <si>
    <t>means that the price for a Pricing Date will be that day’s Specified Price per MWh of natural gas for delivery on the Delivery Date, stated in Euros, calculated by the London Energy Brokers’ Association (LEBA) and displayed on http://www.leba.org.uk/index_pricing.php, or any successor website, that displays prices effective on that Pricing Date. Specified Price: (i) where the Pricing Date is a Commodity Business Day, the price displayed on the immediately preceding Commodity Business Day under the headings "LEBA European Gas Pricing Indices: TTF Day Ahead Index" or any successor headings. (ii) Where the Pricing Date is not a Commodity Business Day, the price displayed on the immediately preceding Commodity Business Day under the headings "LEBA European Gas Pricing Indices: TTF Weekend Index" or any successor headings</t>
  </si>
  <si>
    <t>means the arithmetic average of the forward 'quarter-ahead' price quotations (OTC) of the quarter 't' of the TTF gas as published by Platts (a division of McGraw Hill Financial) (the "TTF Index") as published daily during the second calendar month prior to the quarter 't' (the "Pricing Month"). For the avoidance of doubt, the pricing schedule shall be as per Schedule A.</t>
  </si>
  <si>
    <t>means that the price for a Pricing Date will be that day's Specified Price per therm of natural gas for delivery on the Delivery Date, stated in pence, published under the heading "Platts UK Market Assessments: p/th: UK NBP Market: Day-Ahead" in the issue of Platts European Natural Gas Report that reports prices effective on that Pricing Date.</t>
  </si>
  <si>
    <t>Rename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</si>
</sst>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 x14ac:knownFonts="1">
    <font>
      <sz val="11"/>
      <color theme="1"/>
      <name val="Aptos Narrow"/>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164" fontId="1" fillId="0" borderId="0" xfId="0" applyNumberFormat="1" applyFont="1" applyAlignment="1">
      <alignment wrapText="1"/>
    </xf>
    <xf numFmtId="14" fontId="0" fillId="0" borderId="0" xfId="0" applyNumberFormat="1"/>
    <xf numFmtId="0" fontId="0" fillId="0" borderId="0" xfId="0" applyAlignment="1">
      <alignment wrapText="1"/>
    </xf>
  </cellXfs>
  <cellStyles count="1">
    <cellStyle name="Standard" xfId="0" builtinId="0"/>
  </cellStyles>
  <dxfs count="1">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10D8B-AA7C-4DAC-B208-624B00182A4E}">
  <dimension ref="A1:F41"/>
  <sheetViews>
    <sheetView tabSelected="1" topLeftCell="A3" workbookViewId="0">
      <selection activeCell="A4" sqref="A4"/>
    </sheetView>
  </sheetViews>
  <sheetFormatPr baseColWidth="10" defaultRowHeight="15" x14ac:dyDescent="0.25"/>
  <cols>
    <col min="1" max="1" width="87" customWidth="1"/>
    <col min="2" max="2" width="25.5703125" customWidth="1"/>
    <col min="3" max="3" width="42.7109375" customWidth="1"/>
    <col min="4" max="4" width="14.85546875" customWidth="1"/>
    <col min="5" max="5" width="42.140625" style="4" customWidth="1"/>
    <col min="6" max="6" width="14.85546875" customWidth="1"/>
  </cols>
  <sheetData>
    <row r="1" spans="1:6" ht="18" customHeight="1" x14ac:dyDescent="0.25">
      <c r="A1" s="1" t="s">
        <v>2</v>
      </c>
      <c r="B1" s="1" t="s">
        <v>32</v>
      </c>
      <c r="C1" s="1" t="s">
        <v>5</v>
      </c>
      <c r="D1" s="1" t="s">
        <v>0</v>
      </c>
      <c r="E1" s="1" t="s">
        <v>4</v>
      </c>
      <c r="F1" s="2" t="s">
        <v>1</v>
      </c>
    </row>
    <row r="2" spans="1:6" ht="254.25" customHeight="1" x14ac:dyDescent="0.25">
      <c r="A2" s="1" t="s">
        <v>36</v>
      </c>
      <c r="B2" s="1" t="s">
        <v>42</v>
      </c>
      <c r="C2" s="1" t="s">
        <v>39</v>
      </c>
      <c r="D2" s="1" t="s">
        <v>31</v>
      </c>
      <c r="E2" s="1" t="s">
        <v>33</v>
      </c>
      <c r="F2" s="3">
        <v>46111</v>
      </c>
    </row>
    <row r="3" spans="1:6" ht="129" customHeight="1" x14ac:dyDescent="0.25">
      <c r="A3" s="1" t="s">
        <v>37</v>
      </c>
      <c r="B3" s="1" t="s">
        <v>42</v>
      </c>
      <c r="C3" s="1" t="s">
        <v>40</v>
      </c>
      <c r="D3" s="1" t="s">
        <v>31</v>
      </c>
      <c r="E3" s="1" t="s">
        <v>34</v>
      </c>
      <c r="F3" s="3">
        <v>46111</v>
      </c>
    </row>
    <row r="4" spans="1:6" ht="120" x14ac:dyDescent="0.25">
      <c r="A4" t="s">
        <v>38</v>
      </c>
      <c r="B4" s="1" t="s">
        <v>42</v>
      </c>
      <c r="C4" s="4" t="s">
        <v>41</v>
      </c>
      <c r="D4" t="s">
        <v>31</v>
      </c>
      <c r="E4" s="4" t="s">
        <v>35</v>
      </c>
      <c r="F4" s="3">
        <v>46111</v>
      </c>
    </row>
    <row r="5" spans="1:6" x14ac:dyDescent="0.25">
      <c r="A5" t="s">
        <v>7</v>
      </c>
      <c r="C5" t="s">
        <v>6</v>
      </c>
      <c r="D5" t="s">
        <v>3</v>
      </c>
      <c r="F5" s="3">
        <v>46111</v>
      </c>
    </row>
    <row r="6" spans="1:6" x14ac:dyDescent="0.25">
      <c r="A6" t="s">
        <v>8</v>
      </c>
      <c r="C6" t="s">
        <v>6</v>
      </c>
      <c r="D6" t="s">
        <v>3</v>
      </c>
      <c r="F6" s="3">
        <v>46111</v>
      </c>
    </row>
    <row r="7" spans="1:6" x14ac:dyDescent="0.25">
      <c r="A7" t="s">
        <v>9</v>
      </c>
      <c r="C7" t="s">
        <v>6</v>
      </c>
      <c r="D7" t="s">
        <v>3</v>
      </c>
      <c r="F7" s="3">
        <v>46111</v>
      </c>
    </row>
    <row r="8" spans="1:6" x14ac:dyDescent="0.25">
      <c r="A8" t="s">
        <v>10</v>
      </c>
      <c r="C8" t="s">
        <v>6</v>
      </c>
      <c r="D8" t="s">
        <v>3</v>
      </c>
      <c r="F8" s="3">
        <v>46111</v>
      </c>
    </row>
    <row r="9" spans="1:6" x14ac:dyDescent="0.25">
      <c r="A9" t="s">
        <v>11</v>
      </c>
      <c r="C9" t="s">
        <v>6</v>
      </c>
      <c r="D9" t="s">
        <v>3</v>
      </c>
      <c r="F9" s="3">
        <v>46111</v>
      </c>
    </row>
    <row r="10" spans="1:6" x14ac:dyDescent="0.25">
      <c r="A10" t="s">
        <v>12</v>
      </c>
      <c r="C10" t="s">
        <v>6</v>
      </c>
      <c r="D10" t="s">
        <v>3</v>
      </c>
      <c r="F10" s="3">
        <v>46111</v>
      </c>
    </row>
    <row r="11" spans="1:6" x14ac:dyDescent="0.25">
      <c r="A11" t="s">
        <v>13</v>
      </c>
      <c r="C11" t="s">
        <v>6</v>
      </c>
      <c r="D11" t="s">
        <v>3</v>
      </c>
      <c r="F11" s="3">
        <v>46111</v>
      </c>
    </row>
    <row r="12" spans="1:6" x14ac:dyDescent="0.25">
      <c r="A12" t="s">
        <v>14</v>
      </c>
      <c r="C12" t="s">
        <v>6</v>
      </c>
      <c r="D12" t="s">
        <v>3</v>
      </c>
      <c r="F12" s="3">
        <v>46111</v>
      </c>
    </row>
    <row r="13" spans="1:6" x14ac:dyDescent="0.25">
      <c r="A13" t="s">
        <v>15</v>
      </c>
      <c r="C13" t="s">
        <v>6</v>
      </c>
      <c r="D13" t="s">
        <v>3</v>
      </c>
      <c r="F13" s="3">
        <v>46111</v>
      </c>
    </row>
    <row r="14" spans="1:6" x14ac:dyDescent="0.25">
      <c r="A14" t="s">
        <v>16</v>
      </c>
      <c r="C14" t="s">
        <v>6</v>
      </c>
      <c r="D14" t="s">
        <v>3</v>
      </c>
      <c r="F14" s="3">
        <v>46111</v>
      </c>
    </row>
    <row r="15" spans="1:6" x14ac:dyDescent="0.25">
      <c r="A15" t="s">
        <v>17</v>
      </c>
      <c r="C15" t="s">
        <v>6</v>
      </c>
      <c r="D15" t="s">
        <v>3</v>
      </c>
      <c r="F15" s="3">
        <v>46111</v>
      </c>
    </row>
    <row r="16" spans="1:6" x14ac:dyDescent="0.25">
      <c r="A16" t="s">
        <v>18</v>
      </c>
      <c r="C16" t="s">
        <v>6</v>
      </c>
      <c r="D16" t="s">
        <v>3</v>
      </c>
      <c r="F16" s="3">
        <v>46111</v>
      </c>
    </row>
    <row r="17" spans="1:6" x14ac:dyDescent="0.25">
      <c r="A17" t="s">
        <v>19</v>
      </c>
      <c r="C17" t="s">
        <v>6</v>
      </c>
      <c r="D17" t="s">
        <v>3</v>
      </c>
      <c r="F17" s="3">
        <v>46111</v>
      </c>
    </row>
    <row r="18" spans="1:6" x14ac:dyDescent="0.25">
      <c r="A18" t="s">
        <v>20</v>
      </c>
      <c r="C18" t="s">
        <v>6</v>
      </c>
      <c r="D18" t="s">
        <v>3</v>
      </c>
      <c r="F18" s="3">
        <v>46111</v>
      </c>
    </row>
    <row r="19" spans="1:6" x14ac:dyDescent="0.25">
      <c r="A19" t="s">
        <v>21</v>
      </c>
      <c r="C19" t="s">
        <v>6</v>
      </c>
      <c r="D19" t="s">
        <v>3</v>
      </c>
      <c r="F19" s="3">
        <v>46111</v>
      </c>
    </row>
    <row r="20" spans="1:6" x14ac:dyDescent="0.25">
      <c r="A20" t="s">
        <v>22</v>
      </c>
      <c r="C20" t="s">
        <v>6</v>
      </c>
      <c r="D20" t="s">
        <v>3</v>
      </c>
      <c r="F20" s="3">
        <v>46111</v>
      </c>
    </row>
    <row r="21" spans="1:6" x14ac:dyDescent="0.25">
      <c r="A21" t="s">
        <v>23</v>
      </c>
      <c r="C21" t="s">
        <v>6</v>
      </c>
      <c r="D21" t="s">
        <v>3</v>
      </c>
      <c r="F21" s="3">
        <v>46111</v>
      </c>
    </row>
    <row r="22" spans="1:6" x14ac:dyDescent="0.25">
      <c r="A22" t="s">
        <v>24</v>
      </c>
      <c r="C22" t="s">
        <v>6</v>
      </c>
      <c r="D22" t="s">
        <v>3</v>
      </c>
      <c r="F22" s="3">
        <v>46111</v>
      </c>
    </row>
    <row r="23" spans="1:6" x14ac:dyDescent="0.25">
      <c r="A23" t="s">
        <v>25</v>
      </c>
      <c r="C23" t="s">
        <v>6</v>
      </c>
      <c r="D23" t="s">
        <v>3</v>
      </c>
      <c r="F23" s="3">
        <v>46111</v>
      </c>
    </row>
    <row r="24" spans="1:6" x14ac:dyDescent="0.25">
      <c r="A24" t="s">
        <v>26</v>
      </c>
      <c r="C24" t="s">
        <v>6</v>
      </c>
      <c r="D24" t="s">
        <v>3</v>
      </c>
      <c r="F24" s="3">
        <v>46111</v>
      </c>
    </row>
    <row r="25" spans="1:6" x14ac:dyDescent="0.25">
      <c r="A25" t="s">
        <v>27</v>
      </c>
      <c r="C25" t="s">
        <v>6</v>
      </c>
      <c r="D25" t="s">
        <v>3</v>
      </c>
      <c r="F25" s="3">
        <v>46111</v>
      </c>
    </row>
    <row r="26" spans="1:6" x14ac:dyDescent="0.25">
      <c r="A26" t="s">
        <v>28</v>
      </c>
      <c r="C26" t="s">
        <v>6</v>
      </c>
      <c r="D26" t="s">
        <v>3</v>
      </c>
      <c r="F26" s="3">
        <v>46111</v>
      </c>
    </row>
    <row r="27" spans="1:6" x14ac:dyDescent="0.25">
      <c r="A27" t="s">
        <v>29</v>
      </c>
      <c r="C27" t="s">
        <v>6</v>
      </c>
      <c r="D27" t="s">
        <v>3</v>
      </c>
      <c r="F27" s="3">
        <v>46111</v>
      </c>
    </row>
    <row r="28" spans="1:6" x14ac:dyDescent="0.25">
      <c r="A28" t="s">
        <v>30</v>
      </c>
      <c r="C28" t="s">
        <v>6</v>
      </c>
      <c r="D28" t="s">
        <v>3</v>
      </c>
      <c r="F28" s="3">
        <v>46111</v>
      </c>
    </row>
    <row r="29" spans="1:6" x14ac:dyDescent="0.25">
      <c r="F29" s="3"/>
    </row>
    <row r="30" spans="1:6" x14ac:dyDescent="0.25">
      <c r="F30" s="3"/>
    </row>
    <row r="31" spans="1:6" x14ac:dyDescent="0.25">
      <c r="F31" s="3"/>
    </row>
    <row r="32" spans="1:6" x14ac:dyDescent="0.25">
      <c r="F32" s="3"/>
    </row>
    <row r="33" spans="6:6" x14ac:dyDescent="0.25">
      <c r="F33" s="3"/>
    </row>
    <row r="34" spans="6:6" x14ac:dyDescent="0.25">
      <c r="F34" s="3"/>
    </row>
    <row r="35" spans="6:6" x14ac:dyDescent="0.25">
      <c r="F35" s="3"/>
    </row>
    <row r="36" spans="6:6" x14ac:dyDescent="0.25">
      <c r="F36" s="3"/>
    </row>
    <row r="37" spans="6:6" x14ac:dyDescent="0.25">
      <c r="F37" s="3"/>
    </row>
    <row r="38" spans="6:6" x14ac:dyDescent="0.25">
      <c r="F38" s="3"/>
    </row>
    <row r="39" spans="6:6" x14ac:dyDescent="0.25">
      <c r="F39" s="3"/>
    </row>
    <row r="40" spans="6:6" x14ac:dyDescent="0.25">
      <c r="F40" s="3"/>
    </row>
    <row r="41" spans="6:6" x14ac:dyDescent="0.25">
      <c r="F41" s="3"/>
    </row>
  </sheetData>
  <autoFilter ref="A1:F1" xr:uid="{5B810D8B-AA7C-4DAC-B208-624B00182A4E}"/>
  <conditionalFormatting sqref="A1:C3 B4">
    <cfRule type="expression" dxfId="0" priority="1" stopIfTrue="1">
      <formula>AND(COUNTIF($A$1:$A$775, A1)+COUNTIF($A$777:$A$777, A1)+COUNTIF($A$783:$A$783, A1)+COUNTIF($A$789:$A$65538, A1)&gt;1,NOT(ISBLANK(A1)))</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Cubelic</dc:creator>
  <cp:lastModifiedBy>Marko Cubelic</cp:lastModifiedBy>
  <dcterms:created xsi:type="dcterms:W3CDTF">2026-03-03T08:58:40Z</dcterms:created>
  <dcterms:modified xsi:type="dcterms:W3CDTF">2026-03-09T12:10:16Z</dcterms:modified>
</cp:coreProperties>
</file>