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Cubelic\EFET Server\Arbeitsordner\ISDA\"/>
    </mc:Choice>
  </mc:AlternateContent>
  <xr:revisionPtr revIDLastSave="0" documentId="8_{966CCD66-428B-4FB9-8A4E-50C48F618D75}" xr6:coauthVersionLast="47" xr6:coauthVersionMax="47" xr10:uidLastSave="{00000000-0000-0000-0000-000000000000}"/>
  <bookViews>
    <workbookView xWindow="225" yWindow="1065" windowWidth="27930" windowHeight="14145" xr2:uid="{DDB5A26E-E990-4F36-9FBF-01845571125E}"/>
  </bookViews>
  <sheets>
    <sheet name="Tabelle1" sheetId="1" r:id="rId1"/>
  </sheets>
  <definedNames>
    <definedName name="_xlnm._FilterDatabase" localSheetId="0" hidden="1">Tabelle1!$A$1:$F$1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<sst xmlns="http://schemas.openxmlformats.org/spreadsheetml/2006/main" count="93" uniqueCount="40">
  <si>
    <t>Current State</t>
  </si>
  <si>
    <t>Last Updated</t>
  </si>
  <si>
    <t>Commodity Reference Code - ISDA</t>
  </si>
  <si>
    <t>Active</t>
  </si>
  <si>
    <t>Notes</t>
  </si>
  <si>
    <t>Commodity Reference Description</t>
  </si>
  <si>
    <t>See ISDA description &lt;link&gt;</t>
  </si>
  <si>
    <t>ENER-NATURAL GAS-TTF DAY AHEAD WINDOW-TTF WEEKEND WINDOW-LEBA</t>
  </si>
  <si>
    <t>ENER-NATURAL GAS-TTF MONTH AHEAD-LEBA</t>
  </si>
  <si>
    <t>ENER-NATURAL GAS-THE DAY AHEAD-THE WEEEKEND-LEBA</t>
  </si>
  <si>
    <t>ENER-NATURAL GAS-THE DAY AHEAD WINDOW-THE WEEKEND WINDOW-LEBA</t>
  </si>
  <si>
    <t>ENER-NATURAL GAS-THE MONTH AHEAD-LEBA</t>
  </si>
  <si>
    <t>ENER-NATURAL GAS-AUSTRIAN VTP DAY AHEAD-AUSTRIAN VTP WEEKEND-LEBA</t>
  </si>
  <si>
    <t>ENER-NATURAL GAS-AUSTRIAN VTP DAY AHEAD WINDOW-AUSTRIAN VTP WEEKEND WINDOW-LEBA</t>
  </si>
  <si>
    <t>ENER-NATURAL GAS-AUSTRIAN VTP MONTH AHEAD-LEBA</t>
  </si>
  <si>
    <t>ENER-NATURAL GAS-PEG DAY AHEAD-PEG WEEKEND-LEBA</t>
  </si>
  <si>
    <t>ENER-NATURAL GAS-PEG DAY AHEAD WINDOW-PEG WEEKEND WINDOW-LEBA</t>
  </si>
  <si>
    <t>ENER-NATURAL GAS-PEG MONTH AHEAD-LEBA</t>
  </si>
  <si>
    <t>ENER-NATURAL GAS-ZTP DAY AHEAD-ZTP WEEKEND-LEBA</t>
  </si>
  <si>
    <t>ENER-NATURAL GAS-ZTP DAY AHEAD WINDOW-ZTP WEEKEND WINDOW-LEBA</t>
  </si>
  <si>
    <t>ENER-NATURAL GAS-ZTP MONTH AHEAD-LEBA</t>
  </si>
  <si>
    <t>ENER-NATURAL GAS-PSV DAY AHEAD-PSV WEEKEND-LEBA</t>
  </si>
  <si>
    <t>ENER-NATURAL GAS-PSV DAY AHEAD WINDOW-PSV WEEKEND WINDOW-LEBA</t>
  </si>
  <si>
    <t>ENER-NATURAL GAS-PSV MONTH AHEAD-LEBA</t>
  </si>
  <si>
    <t>ENER-NATURAL GAS-EUROPEAN GAS PROMPT-LEBA</t>
  </si>
  <si>
    <t>ENER-NATURAL GAS-EUROPEAN GAS FORWARDS-LEBA</t>
  </si>
  <si>
    <t>ENER-NATURAL GAS-NBP GAS PROMPT-LEBA</t>
  </si>
  <si>
    <t>ENER-NATURAL GAS-DUTCH TTF-DAY AHEAD-EUROPEAN GAS DAILY</t>
  </si>
  <si>
    <t>ENER-NATURAL GAS-UK NBP-MONTH AHEAD-EUROPEAN GAS DAILY</t>
  </si>
  <si>
    <t>ENER-NATURAL GAS-GERMAN THE-MONTH AHEAD-EUROPEAN GAS DAILY</t>
  </si>
  <si>
    <t>ENER-NATURAL GAS-DUTCH TTF-MONTH AHEAD-EUROPEAN GAS DAILY</t>
  </si>
  <si>
    <t>Deactivated</t>
  </si>
  <si>
    <t>Deactivate - Rename</t>
  </si>
  <si>
    <t>Replacing NATURAL GAS-TTF-DAY AHEAD AND WEEKEND INDEX-LEBA</t>
  </si>
  <si>
    <t>Replacing NATURAL GAS-TTF-QUARTER AHEAD UNWEIGHTED AVERAGE PRICE-PLATTS</t>
  </si>
  <si>
    <t>Replacing NATURAL GAS-NBP-PLATTS ENGR</t>
  </si>
  <si>
    <t>ENER-NATURAL GAS-TTF DAY AHEAD-TTF WEEKEND-LEBA</t>
  </si>
  <si>
    <t>ENER-NATURAL GAS-DUTCH TTF-QUARTER AHEAD-EUROPEAN GAS DAILY</t>
  </si>
  <si>
    <t>ENER-NATURAL GAS-UK NBP-DAY AHEAD-EUROPEAN GAS DAILY</t>
  </si>
  <si>
    <t>Rename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</si>
</sst>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F41"/>
  <sheetViews>
    <sheetView tabSelected="1" workbookViewId="0">
      <selection activeCell="C2" sqref="C2"/>
    </sheetView>
  </sheetViews>
  <sheetFormatPr baseColWidth="10" defaultRowHeight="15" x14ac:dyDescent="0.25"/>
  <cols>
    <col min="1" max="1" width="87" customWidth="1"/>
    <col min="2" max="2" width="25.5703125" customWidth="1"/>
    <col min="3" max="3" width="42.7109375" customWidth="1"/>
    <col min="4" max="4" width="14.85546875" customWidth="1"/>
    <col min="5" max="5" width="42.140625" style="4" customWidth="1"/>
    <col min="6" max="6" width="14.85546875" customWidth="1"/>
  </cols>
  <sheetData>
    <row r="1" spans="1:6" ht="18" customHeight="1" x14ac:dyDescent="0.25">
      <c r="A1" s="1" t="s">
        <v>2</v>
      </c>
      <c r="B1" s="1" t="s">
        <v>32</v>
      </c>
      <c r="C1" s="1" t="s">
        <v>5</v>
      </c>
      <c r="D1" s="1" t="s">
        <v>0</v>
      </c>
      <c r="E1" s="1" t="s">
        <v>4</v>
      </c>
      <c r="F1" s="2" t="s">
        <v>1</v>
      </c>
    </row>
    <row r="2" spans="1:6" ht="254.25" customHeight="1" x14ac:dyDescent="0.25">
      <c r="A2" s="1" t="s">
        <v>36</v>
      </c>
      <c r="B2" s="1" t="s">
        <v>39</v>
      </c>
      <c r="C2" t="s">
        <v>6</v>
      </c>
      <c r="D2" s="1" t="s">
        <v>31</v>
      </c>
      <c r="E2" s="1" t="s">
        <v>33</v>
      </c>
      <c r="F2" s="3">
        <v>46111</v>
      </c>
    </row>
    <row r="3" spans="1:6" ht="129" customHeight="1" x14ac:dyDescent="0.25">
      <c r="A3" s="1" t="s">
        <v>37</v>
      </c>
      <c r="B3" s="1" t="s">
        <v>39</v>
      </c>
      <c r="C3" t="s">
        <v>6</v>
      </c>
      <c r="D3" s="1" t="s">
        <v>31</v>
      </c>
      <c r="E3" s="1" t="s">
        <v>34</v>
      </c>
      <c r="F3" s="3">
        <v>46111</v>
      </c>
    </row>
    <row r="4" spans="1:6" x14ac:dyDescent="0.25">
      <c r="A4" t="s">
        <v>38</v>
      </c>
      <c r="B4" s="1" t="s">
        <v>39</v>
      </c>
      <c r="C4" t="s">
        <v>6</v>
      </c>
      <c r="D4" t="s">
        <v>31</v>
      </c>
      <c r="E4" s="4" t="s">
        <v>35</v>
      </c>
      <c r="F4" s="3">
        <v>46111</v>
      </c>
    </row>
    <row r="5" spans="1:6" x14ac:dyDescent="0.25">
      <c r="A5" t="s">
        <v>7</v>
      </c>
      <c r="C5" t="s">
        <v>6</v>
      </c>
      <c r="D5" t="s">
        <v>3</v>
      </c>
      <c r="F5" s="3">
        <v>46111</v>
      </c>
    </row>
    <row r="6" spans="1:6" x14ac:dyDescent="0.25">
      <c r="A6" t="s">
        <v>8</v>
      </c>
      <c r="C6" t="s">
        <v>6</v>
      </c>
      <c r="D6" t="s">
        <v>3</v>
      </c>
      <c r="F6" s="3">
        <v>46111</v>
      </c>
    </row>
    <row r="7" spans="1:6" x14ac:dyDescent="0.25">
      <c r="A7" t="s">
        <v>9</v>
      </c>
      <c r="C7" t="s">
        <v>6</v>
      </c>
      <c r="D7" t="s">
        <v>3</v>
      </c>
      <c r="F7" s="3">
        <v>46111</v>
      </c>
    </row>
    <row r="8" spans="1:6" x14ac:dyDescent="0.25">
      <c r="A8" t="s">
        <v>10</v>
      </c>
      <c r="C8" t="s">
        <v>6</v>
      </c>
      <c r="D8" t="s">
        <v>3</v>
      </c>
      <c r="F8" s="3">
        <v>46111</v>
      </c>
    </row>
    <row r="9" spans="1:6" x14ac:dyDescent="0.25">
      <c r="A9" t="s">
        <v>11</v>
      </c>
      <c r="C9" t="s">
        <v>6</v>
      </c>
      <c r="D9" t="s">
        <v>3</v>
      </c>
      <c r="F9" s="3">
        <v>46111</v>
      </c>
    </row>
    <row r="10" spans="1:6" x14ac:dyDescent="0.25">
      <c r="A10" t="s">
        <v>12</v>
      </c>
      <c r="C10" t="s">
        <v>6</v>
      </c>
      <c r="D10" t="s">
        <v>3</v>
      </c>
      <c r="F10" s="3">
        <v>46111</v>
      </c>
    </row>
    <row r="11" spans="1:6" x14ac:dyDescent="0.25">
      <c r="A11" t="s">
        <v>13</v>
      </c>
      <c r="C11" t="s">
        <v>6</v>
      </c>
      <c r="D11" t="s">
        <v>3</v>
      </c>
      <c r="F11" s="3">
        <v>46111</v>
      </c>
    </row>
    <row r="12" spans="1:6" x14ac:dyDescent="0.25">
      <c r="A12" t="s">
        <v>14</v>
      </c>
      <c r="C12" t="s">
        <v>6</v>
      </c>
      <c r="D12" t="s">
        <v>3</v>
      </c>
      <c r="F12" s="3">
        <v>46111</v>
      </c>
    </row>
    <row r="13" spans="1:6" x14ac:dyDescent="0.25">
      <c r="A13" t="s">
        <v>15</v>
      </c>
      <c r="C13" t="s">
        <v>6</v>
      </c>
      <c r="D13" t="s">
        <v>3</v>
      </c>
      <c r="F13" s="3">
        <v>46111</v>
      </c>
    </row>
    <row r="14" spans="1:6" x14ac:dyDescent="0.25">
      <c r="A14" t="s">
        <v>16</v>
      </c>
      <c r="C14" t="s">
        <v>6</v>
      </c>
      <c r="D14" t="s">
        <v>3</v>
      </c>
      <c r="F14" s="3">
        <v>46111</v>
      </c>
    </row>
    <row r="15" spans="1:6" x14ac:dyDescent="0.25">
      <c r="A15" t="s">
        <v>17</v>
      </c>
      <c r="C15" t="s">
        <v>6</v>
      </c>
      <c r="D15" t="s">
        <v>3</v>
      </c>
      <c r="F15" s="3">
        <v>46111</v>
      </c>
    </row>
    <row r="16" spans="1:6" x14ac:dyDescent="0.25">
      <c r="A16" t="s">
        <v>18</v>
      </c>
      <c r="C16" t="s">
        <v>6</v>
      </c>
      <c r="D16" t="s">
        <v>3</v>
      </c>
      <c r="F16" s="3">
        <v>46111</v>
      </c>
    </row>
    <row r="17" spans="1:6" x14ac:dyDescent="0.25">
      <c r="A17" t="s">
        <v>19</v>
      </c>
      <c r="C17" t="s">
        <v>6</v>
      </c>
      <c r="D17" t="s">
        <v>3</v>
      </c>
      <c r="F17" s="3">
        <v>46111</v>
      </c>
    </row>
    <row r="18" spans="1:6" x14ac:dyDescent="0.25">
      <c r="A18" t="s">
        <v>20</v>
      </c>
      <c r="C18" t="s">
        <v>6</v>
      </c>
      <c r="D18" t="s">
        <v>3</v>
      </c>
      <c r="F18" s="3">
        <v>46111</v>
      </c>
    </row>
    <row r="19" spans="1:6" x14ac:dyDescent="0.25">
      <c r="A19" t="s">
        <v>21</v>
      </c>
      <c r="C19" t="s">
        <v>6</v>
      </c>
      <c r="D19" t="s">
        <v>3</v>
      </c>
      <c r="F19" s="3">
        <v>46111</v>
      </c>
    </row>
    <row r="20" spans="1:6" x14ac:dyDescent="0.25">
      <c r="A20" t="s">
        <v>22</v>
      </c>
      <c r="C20" t="s">
        <v>6</v>
      </c>
      <c r="D20" t="s">
        <v>3</v>
      </c>
      <c r="F20" s="3">
        <v>46111</v>
      </c>
    </row>
    <row r="21" spans="1:6" x14ac:dyDescent="0.25">
      <c r="A21" t="s">
        <v>23</v>
      </c>
      <c r="C21" t="s">
        <v>6</v>
      </c>
      <c r="D21" t="s">
        <v>3</v>
      </c>
      <c r="F21" s="3">
        <v>46111</v>
      </c>
    </row>
    <row r="22" spans="1:6" x14ac:dyDescent="0.25">
      <c r="A22" t="s">
        <v>24</v>
      </c>
      <c r="C22" t="s">
        <v>6</v>
      </c>
      <c r="D22" t="s">
        <v>3</v>
      </c>
      <c r="F22" s="3">
        <v>46111</v>
      </c>
    </row>
    <row r="23" spans="1:6" x14ac:dyDescent="0.25">
      <c r="A23" t="s">
        <v>25</v>
      </c>
      <c r="C23" t="s">
        <v>6</v>
      </c>
      <c r="D23" t="s">
        <v>3</v>
      </c>
      <c r="F23" s="3">
        <v>46111</v>
      </c>
    </row>
    <row r="24" spans="1:6" x14ac:dyDescent="0.25">
      <c r="A24" t="s">
        <v>26</v>
      </c>
      <c r="C24" t="s">
        <v>6</v>
      </c>
      <c r="D24" t="s">
        <v>3</v>
      </c>
      <c r="F24" s="3">
        <v>46111</v>
      </c>
    </row>
    <row r="25" spans="1:6" x14ac:dyDescent="0.25">
      <c r="A25" t="s">
        <v>27</v>
      </c>
      <c r="C25" t="s">
        <v>6</v>
      </c>
      <c r="D25" t="s">
        <v>3</v>
      </c>
      <c r="F25" s="3">
        <v>46111</v>
      </c>
    </row>
    <row r="26" spans="1:6" x14ac:dyDescent="0.25">
      <c r="A26" t="s">
        <v>28</v>
      </c>
      <c r="C26" t="s">
        <v>6</v>
      </c>
      <c r="D26" t="s">
        <v>3</v>
      </c>
      <c r="F26" s="3">
        <v>46111</v>
      </c>
    </row>
    <row r="27" spans="1:6" x14ac:dyDescent="0.25">
      <c r="A27" t="s">
        <v>29</v>
      </c>
      <c r="C27" t="s">
        <v>6</v>
      </c>
      <c r="D27" t="s">
        <v>3</v>
      </c>
      <c r="F27" s="3">
        <v>46111</v>
      </c>
    </row>
    <row r="28" spans="1:6" x14ac:dyDescent="0.25">
      <c r="A28" t="s">
        <v>30</v>
      </c>
      <c r="C28" t="s">
        <v>6</v>
      </c>
      <c r="D28" t="s">
        <v>3</v>
      </c>
      <c r="F28" s="3">
        <v>46111</v>
      </c>
    </row>
    <row r="29" spans="1:6" x14ac:dyDescent="0.25">
      <c r="F29" s="3"/>
    </row>
    <row r="30" spans="1:6" x14ac:dyDescent="0.25">
      <c r="F30" s="3"/>
    </row>
    <row r="31" spans="1:6" x14ac:dyDescent="0.25">
      <c r="F31" s="3"/>
    </row>
    <row r="32" spans="1:6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  <row r="37" spans="6:6" x14ac:dyDescent="0.25">
      <c r="F37" s="3"/>
    </row>
    <row r="38" spans="6:6" x14ac:dyDescent="0.25">
      <c r="F38" s="3"/>
    </row>
    <row r="39" spans="6:6" x14ac:dyDescent="0.25">
      <c r="F39" s="3"/>
    </row>
    <row r="40" spans="6:6" x14ac:dyDescent="0.25">
      <c r="F40" s="3"/>
    </row>
    <row r="41" spans="6:6" x14ac:dyDescent="0.25">
      <c r="F41" s="3"/>
    </row>
  </sheetData>
  <autoFilter ref="A1:F1" xr:uid="{5B810D8B-AA7C-4DAC-B208-624B00182A4E}"/>
  <conditionalFormatting sqref="A1:C1 B4 A2:B3">
    <cfRule type="expression" dxfId="0" priority="1" stopIfTrue="1">
      <formula>AND(COUNTIF($A$1:$A$775, A1)+COUNTIF($A$777:$A$777, A1)+COUNTIF($A$783:$A$783, A1)+COUNTIF($A$789:$A$65538, A1)&gt;1,NOT(ISBLANK(A1)))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2026-03-09T13:08:32Z</dcterms:modified>
</cp:coreProperties>
</file>